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1E88037C-A112-47E8-9E4A-ECBB6B40B7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<sst xmlns="http://schemas.openxmlformats.org/spreadsheetml/2006/main" count="82" uniqueCount="76">
  <si>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</si>
  <si>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</si>
  <si>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</si>
  <si>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</si>
  <si>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</si>
  <si>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</si>
  <si>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</si>
  <si>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</si>
  <si>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</si>
  <si>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</si>
  <si>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</si>
  <si>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</si>
  <si>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</si>
  <si>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</si>
  <si>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</si>
  <si>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</si>
  <si>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</si>
  <si>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</si>
  <si>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</si>
  <si>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</si>
  <si>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</si>
  <si>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</si>
  <si>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</si>
  <si>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</si>
  <si>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</si>
  <si>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</si>
  <si>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</si>
  <si>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молоч.овсяная</t>
  </si>
  <si>
    <t>200г.</t>
  </si>
  <si>
    <t>23.6г</t>
  </si>
  <si>
    <t>11г.</t>
  </si>
  <si>
    <t>148г.</t>
  </si>
  <si>
    <t>гор.напиток</t>
  </si>
  <si>
    <t>йогурт</t>
  </si>
  <si>
    <t>100г.</t>
  </si>
  <si>
    <t>7.33г.</t>
  </si>
  <si>
    <t>3г.</t>
  </si>
  <si>
    <t>123г..</t>
  </si>
  <si>
    <t>хлеб</t>
  </si>
  <si>
    <t>бутерброд со сметаной</t>
  </si>
  <si>
    <t>30г.</t>
  </si>
  <si>
    <t>6.9г</t>
  </si>
  <si>
    <t>3.8г</t>
  </si>
  <si>
    <t>39.3</t>
  </si>
  <si>
    <t>217.3</t>
  </si>
  <si>
    <t>фрукты</t>
  </si>
  <si>
    <t>яблоко 100гр</t>
  </si>
  <si>
    <t>100г</t>
  </si>
  <si>
    <t>0.4г</t>
  </si>
  <si>
    <t>9.8г</t>
  </si>
  <si>
    <t>печенье</t>
  </si>
  <si>
    <t>40г</t>
  </si>
  <si>
    <t>10г</t>
  </si>
  <si>
    <t>4.2г</t>
  </si>
  <si>
    <t xml:space="preserve">5.2г </t>
  </si>
  <si>
    <t>сыр</t>
  </si>
  <si>
    <t>20г</t>
  </si>
  <si>
    <t>25г.</t>
  </si>
  <si>
    <t>69г.</t>
  </si>
  <si>
    <t>5г.</t>
  </si>
  <si>
    <t>итого</t>
  </si>
  <si>
    <t>49.63</t>
  </si>
  <si>
    <t>80.4 г</t>
  </si>
  <si>
    <t>182.3</t>
  </si>
  <si>
    <t>545.3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</si>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</sst>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74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75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6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6" t="s">
        <v>31</v>
      </c>
      <c r="J6" s="26">
        <v>728</v>
      </c>
      <c r="K6" s="27"/>
      <c r="L6" s="26"/>
    </row>
    <row r="7" spans="1:12" ht="14.4" x14ac:dyDescent="0.3">
      <c r="A7" s="28"/>
      <c r="B7" s="29"/>
      <c r="C7" s="30"/>
      <c r="D7" s="31"/>
      <c r="E7" s="32"/>
      <c r="F7" s="26"/>
      <c r="G7" s="33"/>
      <c r="H7" s="26"/>
      <c r="I7" s="26"/>
      <c r="J7" s="26"/>
      <c r="K7" s="27"/>
      <c r="L7" s="34"/>
    </row>
    <row r="8" spans="1:12" ht="16.8" x14ac:dyDescent="0.3">
      <c r="A8" s="28"/>
      <c r="B8" s="29"/>
      <c r="C8" s="30"/>
      <c r="D8" s="35" t="s">
        <v>32</v>
      </c>
      <c r="E8" s="23" t="s">
        <v>33</v>
      </c>
      <c r="F8" s="36" t="s">
        <v>34</v>
      </c>
      <c r="G8" s="37" t="s">
        <v>35</v>
      </c>
      <c r="H8" s="38" t="s">
        <v>36</v>
      </c>
      <c r="I8" s="38" t="s">
        <v>37</v>
      </c>
      <c r="J8" s="34">
        <v>106</v>
      </c>
      <c r="K8" s="39"/>
      <c r="L8" s="34"/>
    </row>
    <row r="9" spans="1:12" ht="14.4" x14ac:dyDescent="0.3">
      <c r="A9" s="28"/>
      <c r="B9" s="29"/>
      <c r="C9" s="30"/>
      <c r="D9" s="35" t="s">
        <v>38</v>
      </c>
      <c r="E9" s="40" t="s">
        <v>39</v>
      </c>
      <c r="F9" s="34" t="s">
        <v>40</v>
      </c>
      <c r="G9" s="34" t="s">
        <v>41</v>
      </c>
      <c r="H9" s="38" t="s">
        <v>42</v>
      </c>
      <c r="I9" s="34" t="s">
        <v>43</v>
      </c>
      <c r="J9" s="34" t="s">
        <v>44</v>
      </c>
      <c r="K9" s="39"/>
      <c r="L9" s="34"/>
    </row>
    <row r="10" spans="1:12" ht="16.8" x14ac:dyDescent="0.3">
      <c r="A10" s="28"/>
      <c r="B10" s="29"/>
      <c r="C10" s="30"/>
      <c r="D10" s="35" t="s">
        <v>45</v>
      </c>
      <c r="E10" s="41" t="s">
        <v>46</v>
      </c>
      <c r="F10" s="36" t="s">
        <v>47</v>
      </c>
      <c r="G10" s="34" t="s">
        <v>48</v>
      </c>
      <c r="H10" s="34" t="s">
        <v>48</v>
      </c>
      <c r="I10" s="34" t="s">
        <v>49</v>
      </c>
      <c r="J10" s="34">
        <v>47</v>
      </c>
      <c r="K10" s="39"/>
      <c r="L10" s="34"/>
    </row>
    <row r="11" spans="1:12" ht="16.8" x14ac:dyDescent="0.3">
      <c r="A11" s="28"/>
      <c r="B11" s="29"/>
      <c r="C11" s="30"/>
      <c r="D11" s="31"/>
      <c r="E11" s="23" t="s">
        <v>50</v>
      </c>
      <c r="F11" s="34" t="s">
        <v>51</v>
      </c>
      <c r="G11" s="34" t="s">
        <v>52</v>
      </c>
      <c r="H11" s="34" t="s">
        <v>53</v>
      </c>
      <c r="I11" s="38" t="s">
        <v>54</v>
      </c>
      <c r="J11" s="34">
        <v>105</v>
      </c>
      <c r="K11" s="39"/>
      <c r="L11" s="34"/>
    </row>
    <row r="12" spans="1:12" ht="14.4" x14ac:dyDescent="0.3">
      <c r="A12" s="28"/>
      <c r="B12" s="29"/>
      <c r="C12" s="30"/>
      <c r="D12" s="31"/>
      <c r="E12" s="40" t="s">
        <v>55</v>
      </c>
      <c r="F12" s="34" t="s">
        <v>56</v>
      </c>
      <c r="G12" s="34" t="s">
        <v>57</v>
      </c>
      <c r="H12" s="34" t="s">
        <v>58</v>
      </c>
      <c r="I12" s="38" t="s">
        <v>59</v>
      </c>
      <c r="J12" s="34">
        <v>70</v>
      </c>
      <c r="K12" s="39"/>
      <c r="L12" s="34"/>
    </row>
    <row r="13" spans="1:12" ht="14.4" x14ac:dyDescent="0.3">
      <c r="A13" s="42"/>
      <c r="B13" s="43"/>
      <c r="C13" s="44"/>
      <c r="D13" s="45" t="s">
        <v>60</v>
      </c>
      <c r="E13" s="46"/>
      <c r="F13" s="47">
        <v>290</v>
      </c>
      <c r="G13" s="47" t="s">
        <v>61</v>
      </c>
      <c r="H13" s="47" t="s">
        <v>62</v>
      </c>
      <c r="I13" s="47" t="s">
        <v>63</v>
      </c>
      <c r="J13" s="47" t="s">
        <v>64</v>
      </c>
      <c r="K13" s="48"/>
      <c r="L13" s="47">
        <f>SUM(L6:L12)</f>
        <v>0</v>
      </c>
    </row>
    <row r="14" spans="1:12" ht="14.4" x14ac:dyDescent="0.3">
      <c r="A14" s="49">
        <f>A6</f>
        <v>1</v>
      </c>
      <c r="B14" s="50">
        <f>B6</f>
        <v>1</v>
      </c>
      <c r="C14" s="51" t="s">
        <v>65</v>
      </c>
      <c r="D14" s="35" t="s">
        <v>66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67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68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69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70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71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72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2"/>
      <c r="B23" s="43"/>
      <c r="C23" s="44"/>
      <c r="D23" s="45" t="s">
        <v>60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 x14ac:dyDescent="0.25">
      <c r="A24" s="52">
        <f>A6</f>
        <v>1</v>
      </c>
      <c r="B24" s="53">
        <f>B6</f>
        <v>1</v>
      </c>
      <c r="C24" s="59" t="s">
        <v>73</v>
      </c>
      <c r="D24" s="60"/>
      <c r="E24" s="54"/>
      <c r="F24" s="55">
        <f>F13+F23</f>
        <v>290</v>
      </c>
      <c r="G24" s="55" t="s">
        <v>61</v>
      </c>
      <c r="H24" s="55" t="s">
        <v>62</v>
      </c>
      <c r="I24" s="55" t="s">
        <v>63</v>
      </c>
      <c r="J24" s="55" t="s">
        <v>64</v>
      </c>
      <c r="K24" s="55"/>
      <c r="L24" s="55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2024-11-04T17:24:26Z</dcterms:modified>
</cp:coreProperties>
</file>